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6DAEB286-520F-43C4-8F08-E77FA65DAD4A}" xr6:coauthVersionLast="47" xr6:coauthVersionMax="47" xr10:uidLastSave="{00000000-0000-0000-0000-000000000000}"/>
  <bookViews>
    <workbookView xWindow="-90" yWindow="-90" windowWidth="19380" windowHeight="10260" xr2:uid="{8AEA8DAD-3FBE-447F-80DB-5E614C01366E}"/>
  </bookViews>
  <sheets>
    <sheet name="Water Pipe Line Repaire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  <c r="X2" i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<sst xmlns="http://schemas.openxmlformats.org/spreadsheetml/2006/main" count="48" uniqueCount="48">
  <si>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</si>
  <si>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</si>
  <si>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</si>
  <si>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</si>
  <si>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</si>
  <si>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</si>
  <si>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</si>
  <si>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</si>
  <si>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</si>
  <si>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</si>
  <si>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</si>
  <si>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</si>
  <si>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</si>
  <si>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</si>
  <si>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</si>
  <si>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</si>
  <si>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</si>
  <si>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</si>
  <si>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</si>
  <si>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</si>
  <si>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</si>
  <si>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</si>
  <si>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</si>
  <si>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</si>
  <si>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</si>
  <si>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</si>
  <si>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</si>
  <si>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</si>
  <si>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</si>
  <si>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</si>
  <si>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</si>
  <si>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</si>
  <si>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</si>
  <si>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</si>
  <si>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</si>
  <si>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</si>
  <si>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</si>
  <si>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</si>
  <si>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</si>
  <si>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</si>
  <si>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</si>
  <si>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</si>
  <si>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</si>
  <si>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</si>
  <si>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Water Pipe Line Repaired </t>
  </si>
  <si>
    <t>Yearly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</si>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</sst>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C4F1-60FB-49B8-B77F-B0CF8A78FD22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6</v>
      </c>
      <c r="B2" s="9" t="s">
        <v>44</v>
      </c>
      <c r="C2" s="10" t="s">
        <v>45</v>
      </c>
      <c r="D2" s="11" t="s">
        <v>46</v>
      </c>
      <c r="E2" s="12" t="s">
        <v>47</v>
      </c>
      <c r="F2" s="8">
        <v>130</v>
      </c>
      <c r="G2" s="8">
        <v>120</v>
      </c>
      <c r="H2" s="8">
        <v>375</v>
      </c>
      <c r="I2" s="13">
        <v>160</v>
      </c>
      <c r="J2" s="8">
        <v>1000</v>
      </c>
      <c r="K2" s="8">
        <v>38</v>
      </c>
      <c r="L2" s="8">
        <v>81</v>
      </c>
      <c r="M2" s="8">
        <v>1500</v>
      </c>
      <c r="N2" s="8">
        <v>156</v>
      </c>
      <c r="O2" s="8">
        <v>406</v>
      </c>
      <c r="P2" s="14">
        <v>1163</v>
      </c>
      <c r="Q2" s="8">
        <v>40</v>
      </c>
      <c r="R2" s="8">
        <v>25</v>
      </c>
      <c r="S2" s="8">
        <v>196</v>
      </c>
      <c r="T2" s="8">
        <v>0</v>
      </c>
      <c r="U2" s="8">
        <v>25</v>
      </c>
      <c r="V2" s="8">
        <v>410</v>
      </c>
      <c r="W2" s="8">
        <v>668</v>
      </c>
      <c r="X2" s="8">
        <f>2170+7295</f>
        <v>9465</v>
      </c>
      <c r="Y2" s="8">
        <v>148</v>
      </c>
      <c r="Z2" s="8">
        <v>106</v>
      </c>
      <c r="AA2" s="8">
        <v>380</v>
      </c>
      <c r="AB2" s="15">
        <v>19</v>
      </c>
      <c r="AC2" s="8">
        <v>2</v>
      </c>
      <c r="AD2" s="8">
        <v>100</v>
      </c>
      <c r="AE2" s="14">
        <v>435</v>
      </c>
      <c r="AF2" s="8">
        <v>840</v>
      </c>
      <c r="AG2" s="8">
        <v>858</v>
      </c>
      <c r="AH2" s="8">
        <v>203</v>
      </c>
      <c r="AI2" s="8">
        <v>1640</v>
      </c>
      <c r="AJ2" s="8">
        <v>9</v>
      </c>
      <c r="AK2" s="8">
        <v>74</v>
      </c>
      <c r="AL2" s="8">
        <v>231.67</v>
      </c>
      <c r="AM2" s="8">
        <v>85</v>
      </c>
      <c r="AN2" s="8">
        <v>23</v>
      </c>
      <c r="AO2" s="8">
        <v>350</v>
      </c>
      <c r="AP2" s="8">
        <v>1010</v>
      </c>
      <c r="AQ2" s="8">
        <v>50</v>
      </c>
      <c r="AR2" s="1">
        <f>SUM(F2:AQ2)</f>
        <v>22521.67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Pipe Line Repaired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2022-03-29T08:08:47Z</dcterms:created>
  <dcterms:modified xsi:type="dcterms:W3CDTF">2022-03-29T08:08:47Z</dcterms:modified>
</cp:coreProperties>
</file>