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cb0f2f0142010c/Desktop/Open data/Nowshera/"/>
    </mc:Choice>
  </mc:AlternateContent>
  <xr:revisionPtr revIDLastSave="0" documentId="8_{20A7085F-714B-4210-BDFA-F33D18E0CD39}" xr6:coauthVersionLast="47" xr6:coauthVersionMax="47" xr10:uidLastSave="{00000000-0000-0000-0000-000000000000}"/>
  <bookViews>
    <workbookView xWindow="-90" yWindow="-90" windowWidth="19380" windowHeight="10380" xr2:uid="{D7F5054F-7B8F-447F-BFDF-EB0E8F05366A}"/>
  </bookViews>
  <sheets>
    <sheet name="18 food items prices in distr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<sst xmlns="http://schemas.openxmlformats.org/spreadsheetml/2006/main" count="65" uniqueCount="41">
  <si>
    <t>Items Name</t>
  </si>
  <si>
    <t>Flour (20 Kg)</t>
  </si>
  <si>
    <t>RS.1030</t>
  </si>
  <si>
    <t>Rs.1030</t>
  </si>
  <si>
    <t>Rs.1040</t>
  </si>
  <si>
    <t>Rs.1050</t>
  </si>
  <si>
    <t>Rs.1075</t>
  </si>
  <si>
    <t>Wheat (M.T)</t>
  </si>
  <si>
    <t>Sugar Kg</t>
  </si>
  <si>
    <t>Rice Basmati Kg</t>
  </si>
  <si>
    <t>Garam Pulse Kg</t>
  </si>
  <si>
    <t>Mong Pulse Kg</t>
  </si>
  <si>
    <t>Masoor Kg</t>
  </si>
  <si>
    <t>Mash Pulse Kg</t>
  </si>
  <si>
    <t>Channa Kg</t>
  </si>
  <si>
    <t>Onion Kg</t>
  </si>
  <si>
    <t>40-50</t>
  </si>
  <si>
    <t>50-60</t>
  </si>
  <si>
    <t>30-35</t>
  </si>
  <si>
    <t>35-40</t>
  </si>
  <si>
    <t>30-40</t>
  </si>
  <si>
    <t>20-30</t>
  </si>
  <si>
    <t>Ptato Kg</t>
  </si>
  <si>
    <t>35-75</t>
  </si>
  <si>
    <t>40-80</t>
  </si>
  <si>
    <t>50-70</t>
  </si>
  <si>
    <t>35-45</t>
  </si>
  <si>
    <t>30-50</t>
  </si>
  <si>
    <t>Tomato Kg</t>
  </si>
  <si>
    <t>40-60</t>
  </si>
  <si>
    <t>60-80</t>
  </si>
  <si>
    <t>80-90</t>
  </si>
  <si>
    <t>85-95</t>
  </si>
  <si>
    <t>20-35</t>
  </si>
  <si>
    <t>Cooking Oil (Littre)</t>
  </si>
  <si>
    <t>Ghee Kg</t>
  </si>
  <si>
    <t>Beef Kg</t>
  </si>
  <si>
    <t>Chicken Kg</t>
  </si>
  <si>
    <t>Eggs (Dozen)</t>
  </si>
  <si>
    <t>Milk Fresh Kg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</si>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</sst>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s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17" fontId="0" fillId="0" borderId="0" xfId="0" applyNumberFormat="1" applyFont="1" applyBorder="1" applyAlignment="1">
      <alignment horizontal="center" vertical="top"/>
    </xf>
    <xf numFmtId="16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64" fontId="0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FF28-C9AC-46E0-8E7A-C1FFDDBBFAF9}">
  <dimension ref="A1:N19"/>
  <sheetViews>
    <sheetView tabSelected="1" workbookViewId="0">
      <selection activeCell="G9" sqref="G9"/>
    </sheetView>
  </sheetViews>
  <sheetFormatPr defaultRowHeight="14.75" x14ac:dyDescent="0.75"/>
  <cols>
    <col min="1" max="1" width="8.7265625" style="2"/>
    <col min="2" max="2" width="15.90625" style="1" bestFit="1" customWidth="1"/>
    <col min="3" max="5" width="8.04296875" bestFit="1" customWidth="1"/>
    <col min="7" max="8" width="8.04296875" bestFit="1" customWidth="1"/>
    <col min="9" max="9" width="8.86328125" customWidth="1"/>
    <col min="11" max="14" width="8.04296875" bestFit="1" customWidth="1"/>
  </cols>
  <sheetData>
    <row r="1" spans="1:14" x14ac:dyDescent="0.75">
      <c r="A1" s="3" t="s">
        <v>40</v>
      </c>
      <c r="B1" s="4" t="s">
        <v>0</v>
      </c>
      <c r="C1" s="4">
        <v>44762</v>
      </c>
      <c r="D1" s="5">
        <v>44793</v>
      </c>
      <c r="E1" s="5">
        <v>44824</v>
      </c>
      <c r="F1" s="5">
        <v>44854</v>
      </c>
      <c r="G1" s="5">
        <v>44885</v>
      </c>
      <c r="H1" s="5">
        <v>44915</v>
      </c>
      <c r="I1" s="5">
        <v>44582</v>
      </c>
      <c r="J1" s="5">
        <v>44613</v>
      </c>
      <c r="K1" s="5">
        <v>44641</v>
      </c>
      <c r="L1" s="5">
        <v>44672</v>
      </c>
      <c r="M1" s="5">
        <v>44702</v>
      </c>
      <c r="N1" s="5">
        <v>44368</v>
      </c>
    </row>
    <row r="2" spans="1:14" x14ac:dyDescent="0.75">
      <c r="A2" s="3">
        <v>1</v>
      </c>
      <c r="B2" s="6" t="s">
        <v>1</v>
      </c>
      <c r="C2" s="7">
        <v>1020</v>
      </c>
      <c r="D2" s="7">
        <f>$E$3</f>
        <v>40160</v>
      </c>
      <c r="E2" s="7">
        <f>$E$3</f>
        <v>40160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6</v>
      </c>
      <c r="L2" s="7" t="s">
        <v>6</v>
      </c>
      <c r="M2" s="7" t="s">
        <v>6</v>
      </c>
      <c r="N2" s="7" t="s">
        <v>6</v>
      </c>
    </row>
    <row r="3" spans="1:14" x14ac:dyDescent="0.75">
      <c r="A3" s="3">
        <v>2</v>
      </c>
      <c r="B3" s="6" t="s">
        <v>7</v>
      </c>
      <c r="C3" s="7">
        <v>40000</v>
      </c>
      <c r="D3" s="7">
        <v>40160</v>
      </c>
      <c r="E3" s="7">
        <v>40160</v>
      </c>
      <c r="F3" s="7">
        <v>39000</v>
      </c>
      <c r="G3" s="7">
        <v>39500</v>
      </c>
      <c r="H3" s="7">
        <v>50000</v>
      </c>
      <c r="I3" s="7">
        <v>50000</v>
      </c>
      <c r="J3" s="7">
        <v>50100</v>
      </c>
      <c r="K3" s="7">
        <v>49600</v>
      </c>
      <c r="L3" s="7">
        <v>49800</v>
      </c>
      <c r="M3" s="7">
        <v>49000</v>
      </c>
      <c r="N3" s="7">
        <v>49000</v>
      </c>
    </row>
    <row r="4" spans="1:14" x14ac:dyDescent="0.75">
      <c r="A4" s="3">
        <v>3</v>
      </c>
      <c r="B4" s="6" t="s">
        <v>8</v>
      </c>
      <c r="C4" s="7">
        <v>90</v>
      </c>
      <c r="D4" s="7">
        <v>95</v>
      </c>
      <c r="E4" s="7">
        <v>95</v>
      </c>
      <c r="F4" s="7">
        <v>100</v>
      </c>
      <c r="G4" s="7">
        <v>105</v>
      </c>
      <c r="H4" s="7">
        <v>90</v>
      </c>
      <c r="I4" s="7">
        <v>90</v>
      </c>
      <c r="J4" s="7">
        <v>90</v>
      </c>
      <c r="K4" s="7">
        <v>95</v>
      </c>
      <c r="L4" s="7">
        <v>95</v>
      </c>
      <c r="M4" s="7">
        <v>97</v>
      </c>
      <c r="N4" s="7">
        <v>97</v>
      </c>
    </row>
    <row r="5" spans="1:14" x14ac:dyDescent="0.75">
      <c r="A5" s="3">
        <v>4</v>
      </c>
      <c r="B5" s="6" t="s">
        <v>9</v>
      </c>
      <c r="C5" s="7">
        <v>135</v>
      </c>
      <c r="D5" s="7">
        <v>135</v>
      </c>
      <c r="E5" s="7">
        <v>155</v>
      </c>
      <c r="F5" s="7">
        <v>155</v>
      </c>
      <c r="G5" s="7">
        <v>155</v>
      </c>
      <c r="H5" s="7">
        <v>155</v>
      </c>
      <c r="I5" s="7">
        <v>155</v>
      </c>
      <c r="J5" s="7">
        <v>155</v>
      </c>
      <c r="K5" s="7">
        <v>155</v>
      </c>
      <c r="L5" s="7">
        <v>155</v>
      </c>
      <c r="M5" s="7">
        <v>155</v>
      </c>
      <c r="N5" s="7">
        <v>155</v>
      </c>
    </row>
    <row r="6" spans="1:14" x14ac:dyDescent="0.75">
      <c r="A6" s="3">
        <v>5</v>
      </c>
      <c r="B6" s="6" t="s">
        <v>10</v>
      </c>
      <c r="C6" s="7">
        <v>135</v>
      </c>
      <c r="D6" s="7">
        <v>135</v>
      </c>
      <c r="E6" s="7">
        <v>135</v>
      </c>
      <c r="F6" s="7">
        <v>145</v>
      </c>
      <c r="G6" s="7">
        <v>145</v>
      </c>
      <c r="H6" s="7">
        <v>145</v>
      </c>
      <c r="I6" s="7">
        <v>145</v>
      </c>
      <c r="J6" s="7">
        <v>145</v>
      </c>
      <c r="K6" s="7">
        <v>145</v>
      </c>
      <c r="L6" s="7">
        <v>145</v>
      </c>
      <c r="M6" s="7">
        <v>145</v>
      </c>
      <c r="N6" s="7">
        <v>145</v>
      </c>
    </row>
    <row r="7" spans="1:14" x14ac:dyDescent="0.75">
      <c r="A7" s="3">
        <v>6</v>
      </c>
      <c r="B7" s="6" t="s">
        <v>11</v>
      </c>
      <c r="C7" s="7">
        <v>165</v>
      </c>
      <c r="D7" s="7">
        <v>165</v>
      </c>
      <c r="E7" s="7">
        <v>165</v>
      </c>
      <c r="F7" s="7">
        <v>180</v>
      </c>
      <c r="G7" s="7">
        <v>180</v>
      </c>
      <c r="H7" s="7">
        <v>180</v>
      </c>
      <c r="I7" s="7">
        <v>180</v>
      </c>
      <c r="J7" s="7">
        <v>180</v>
      </c>
      <c r="K7" s="7">
        <v>180</v>
      </c>
      <c r="L7" s="7">
        <v>180</v>
      </c>
      <c r="M7" s="7">
        <v>180</v>
      </c>
      <c r="N7" s="7">
        <v>180</v>
      </c>
    </row>
    <row r="8" spans="1:14" x14ac:dyDescent="0.75">
      <c r="A8" s="3">
        <v>7</v>
      </c>
      <c r="B8" s="6" t="s">
        <v>12</v>
      </c>
      <c r="C8" s="7">
        <v>130</v>
      </c>
      <c r="D8" s="7">
        <v>130</v>
      </c>
      <c r="E8" s="7">
        <v>130</v>
      </c>
      <c r="F8" s="7">
        <v>140</v>
      </c>
      <c r="G8" s="7">
        <v>140</v>
      </c>
      <c r="H8" s="7">
        <v>140</v>
      </c>
      <c r="I8" s="7">
        <v>140</v>
      </c>
      <c r="J8" s="7">
        <v>140</v>
      </c>
      <c r="K8" s="7">
        <v>140</v>
      </c>
      <c r="L8" s="7">
        <v>140</v>
      </c>
      <c r="M8" s="7">
        <v>140</v>
      </c>
      <c r="N8" s="7">
        <v>140</v>
      </c>
    </row>
    <row r="9" spans="1:14" x14ac:dyDescent="0.75">
      <c r="A9" s="3">
        <v>8</v>
      </c>
      <c r="B9" s="6" t="s">
        <v>13</v>
      </c>
      <c r="C9" s="7">
        <v>215</v>
      </c>
      <c r="D9" s="7">
        <v>215</v>
      </c>
      <c r="E9" s="7">
        <v>215</v>
      </c>
      <c r="F9" s="7">
        <v>225</v>
      </c>
      <c r="G9" s="7">
        <v>225</v>
      </c>
      <c r="H9" s="7">
        <v>225</v>
      </c>
      <c r="I9" s="7">
        <v>225</v>
      </c>
      <c r="J9" s="7">
        <v>225</v>
      </c>
      <c r="K9" s="7">
        <v>225</v>
      </c>
      <c r="L9" s="7">
        <v>225</v>
      </c>
      <c r="M9" s="7">
        <v>225</v>
      </c>
      <c r="N9" s="7">
        <v>225</v>
      </c>
    </row>
    <row r="10" spans="1:14" x14ac:dyDescent="0.75">
      <c r="A10" s="3">
        <v>9</v>
      </c>
      <c r="B10" s="6" t="s">
        <v>14</v>
      </c>
      <c r="C10" s="7">
        <v>13</v>
      </c>
      <c r="D10" s="7">
        <v>130</v>
      </c>
      <c r="E10" s="7">
        <v>130</v>
      </c>
      <c r="F10" s="7">
        <v>140</v>
      </c>
      <c r="G10" s="7">
        <v>140</v>
      </c>
      <c r="H10" s="7">
        <v>140</v>
      </c>
      <c r="I10" s="7">
        <v>140</v>
      </c>
      <c r="J10" s="7">
        <v>140</v>
      </c>
      <c r="K10" s="7">
        <v>140</v>
      </c>
      <c r="L10" s="7">
        <v>140</v>
      </c>
      <c r="M10" s="7">
        <v>140</v>
      </c>
      <c r="N10" s="7">
        <v>140</v>
      </c>
    </row>
    <row r="11" spans="1:14" x14ac:dyDescent="0.75">
      <c r="A11" s="3">
        <v>10</v>
      </c>
      <c r="B11" s="6" t="s">
        <v>15</v>
      </c>
      <c r="C11" s="7" t="s">
        <v>16</v>
      </c>
      <c r="D11" s="7" t="s">
        <v>16</v>
      </c>
      <c r="E11" s="7" t="s">
        <v>17</v>
      </c>
      <c r="F11" s="7" t="s">
        <v>18</v>
      </c>
      <c r="G11" s="7" t="s">
        <v>19</v>
      </c>
      <c r="H11" s="7" t="s">
        <v>16</v>
      </c>
      <c r="I11" s="7" t="s">
        <v>20</v>
      </c>
      <c r="J11" s="7" t="s">
        <v>20</v>
      </c>
      <c r="K11" s="7" t="s">
        <v>20</v>
      </c>
      <c r="L11" s="7" t="s">
        <v>20</v>
      </c>
      <c r="M11" s="7" t="s">
        <v>21</v>
      </c>
      <c r="N11" s="7" t="s">
        <v>20</v>
      </c>
    </row>
    <row r="12" spans="1:14" x14ac:dyDescent="0.75">
      <c r="A12" s="3">
        <v>11</v>
      </c>
      <c r="B12" s="6" t="s">
        <v>22</v>
      </c>
      <c r="C12" s="7" t="s">
        <v>16</v>
      </c>
      <c r="D12" s="7" t="s">
        <v>16</v>
      </c>
      <c r="E12" s="7" t="s">
        <v>17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20</v>
      </c>
      <c r="K12" s="7" t="s">
        <v>26</v>
      </c>
      <c r="L12" s="7" t="s">
        <v>16</v>
      </c>
      <c r="M12" s="7" t="s">
        <v>16</v>
      </c>
      <c r="N12" s="7" t="s">
        <v>27</v>
      </c>
    </row>
    <row r="13" spans="1:14" x14ac:dyDescent="0.75">
      <c r="A13" s="3">
        <v>12</v>
      </c>
      <c r="B13" s="6" t="s">
        <v>28</v>
      </c>
      <c r="C13" s="7" t="s">
        <v>29</v>
      </c>
      <c r="D13" s="7" t="s">
        <v>16</v>
      </c>
      <c r="E13" s="7" t="s">
        <v>17</v>
      </c>
      <c r="F13" s="7" t="s">
        <v>30</v>
      </c>
      <c r="G13" s="7" t="s">
        <v>31</v>
      </c>
      <c r="H13" s="7" t="s">
        <v>32</v>
      </c>
      <c r="I13" s="7" t="s">
        <v>18</v>
      </c>
      <c r="J13" s="7" t="s">
        <v>20</v>
      </c>
      <c r="K13" s="7" t="s">
        <v>33</v>
      </c>
      <c r="L13" s="7" t="s">
        <v>29</v>
      </c>
      <c r="M13" s="7" t="s">
        <v>29</v>
      </c>
      <c r="N13" s="7" t="s">
        <v>16</v>
      </c>
    </row>
    <row r="14" spans="1:14" x14ac:dyDescent="0.75">
      <c r="A14" s="3">
        <v>13</v>
      </c>
      <c r="B14" s="6" t="s">
        <v>34</v>
      </c>
      <c r="C14" s="7">
        <v>160</v>
      </c>
      <c r="D14" s="7">
        <v>162</v>
      </c>
      <c r="E14" s="7">
        <v>170</v>
      </c>
      <c r="F14" s="7">
        <v>168</v>
      </c>
      <c r="G14" s="7">
        <v>183</v>
      </c>
      <c r="H14" s="7">
        <v>185</v>
      </c>
      <c r="I14" s="7">
        <v>215</v>
      </c>
      <c r="J14" s="7">
        <v>215</v>
      </c>
      <c r="K14" s="7">
        <v>220</v>
      </c>
      <c r="L14" s="7">
        <v>250</v>
      </c>
      <c r="M14" s="7">
        <v>255</v>
      </c>
      <c r="N14" s="7">
        <v>245</v>
      </c>
    </row>
    <row r="15" spans="1:14" x14ac:dyDescent="0.75">
      <c r="A15" s="3">
        <v>14</v>
      </c>
      <c r="B15" s="6" t="s">
        <v>35</v>
      </c>
      <c r="C15" s="7">
        <v>170</v>
      </c>
      <c r="D15" s="7">
        <v>172</v>
      </c>
      <c r="E15" s="7">
        <v>175</v>
      </c>
      <c r="F15" s="7">
        <v>175</v>
      </c>
      <c r="G15" s="7">
        <v>175</v>
      </c>
      <c r="H15" s="7">
        <v>175</v>
      </c>
      <c r="I15" s="7">
        <v>205</v>
      </c>
      <c r="J15" s="7">
        <v>210</v>
      </c>
      <c r="K15" s="7">
        <v>215</v>
      </c>
      <c r="L15" s="7">
        <v>230</v>
      </c>
      <c r="M15" s="7">
        <v>254</v>
      </c>
      <c r="N15" s="7">
        <v>238</v>
      </c>
    </row>
    <row r="16" spans="1:14" x14ac:dyDescent="0.75">
      <c r="A16" s="3">
        <v>15</v>
      </c>
      <c r="B16" s="6" t="s">
        <v>36</v>
      </c>
      <c r="C16" s="7">
        <v>320</v>
      </c>
      <c r="D16" s="7">
        <v>320</v>
      </c>
      <c r="E16" s="7">
        <v>320</v>
      </c>
      <c r="F16" s="7">
        <v>335</v>
      </c>
      <c r="G16" s="7">
        <v>335</v>
      </c>
      <c r="H16" s="7">
        <v>335</v>
      </c>
      <c r="I16" s="7">
        <v>335</v>
      </c>
      <c r="J16" s="7">
        <v>335</v>
      </c>
      <c r="K16" s="7">
        <v>335</v>
      </c>
      <c r="L16" s="7">
        <v>335</v>
      </c>
      <c r="M16" s="7">
        <v>335</v>
      </c>
      <c r="N16" s="7">
        <v>335</v>
      </c>
    </row>
    <row r="17" spans="1:14" x14ac:dyDescent="0.75">
      <c r="A17" s="3">
        <v>16</v>
      </c>
      <c r="B17" s="6" t="s">
        <v>37</v>
      </c>
      <c r="C17" s="7">
        <v>146</v>
      </c>
      <c r="D17" s="7">
        <v>240</v>
      </c>
      <c r="E17" s="7">
        <v>250</v>
      </c>
      <c r="F17" s="7">
        <v>215</v>
      </c>
      <c r="G17" s="7">
        <v>220</v>
      </c>
      <c r="H17" s="7">
        <v>225</v>
      </c>
      <c r="I17" s="7">
        <v>240</v>
      </c>
      <c r="J17" s="7">
        <v>230</v>
      </c>
      <c r="K17" s="7">
        <v>245</v>
      </c>
      <c r="L17" s="7">
        <v>260</v>
      </c>
      <c r="M17" s="7">
        <v>294</v>
      </c>
      <c r="N17" s="7">
        <v>185</v>
      </c>
    </row>
    <row r="18" spans="1:14" x14ac:dyDescent="0.75">
      <c r="A18" s="3">
        <v>17</v>
      </c>
      <c r="B18" s="6" t="s">
        <v>38</v>
      </c>
      <c r="C18" s="7">
        <v>160</v>
      </c>
      <c r="D18" s="7">
        <v>170</v>
      </c>
      <c r="E18" s="7">
        <v>180</v>
      </c>
      <c r="F18" s="7">
        <v>180</v>
      </c>
      <c r="G18" s="7">
        <v>180</v>
      </c>
      <c r="H18" s="7">
        <v>180</v>
      </c>
      <c r="I18" s="7">
        <v>170</v>
      </c>
      <c r="J18" s="7">
        <v>155</v>
      </c>
      <c r="K18" s="7">
        <v>170</v>
      </c>
      <c r="L18" s="7">
        <v>175</v>
      </c>
      <c r="M18" s="7">
        <v>150</v>
      </c>
      <c r="N18" s="7">
        <v>160</v>
      </c>
    </row>
    <row r="19" spans="1:14" x14ac:dyDescent="0.75">
      <c r="A19" s="3">
        <v>18</v>
      </c>
      <c r="B19" s="6" t="s">
        <v>39</v>
      </c>
      <c r="C19" s="7">
        <v>100</v>
      </c>
      <c r="D19" s="7">
        <v>100</v>
      </c>
      <c r="E19" s="7">
        <v>100</v>
      </c>
      <c r="F19" s="7">
        <v>100</v>
      </c>
      <c r="G19" s="7">
        <v>100</v>
      </c>
      <c r="H19" s="7">
        <v>100</v>
      </c>
      <c r="I19" s="7">
        <v>100</v>
      </c>
      <c r="J19" s="7">
        <v>100</v>
      </c>
      <c r="K19" s="7">
        <v>100</v>
      </c>
      <c r="L19" s="7">
        <v>100</v>
      </c>
      <c r="M19" s="7">
        <v>100</v>
      </c>
      <c r="N19" s="7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food items prices in distric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2022-02-16T07:53:23Z</dcterms:created>
  <dcterms:modified xsi:type="dcterms:W3CDTF">2022-02-16T08:22:13Z</dcterms:modified>
</cp:coreProperties>
</file>