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Sports , Culture &amp; Tourism\"/>
    </mc:Choice>
  </mc:AlternateContent>
  <xr:revisionPtr revIDLastSave="0" documentId="8_{75D281A2-8768-4E34-8AB6-5389E8082022}" xr6:coauthVersionLast="47" xr6:coauthVersionMax="47" xr10:uidLastSave="{00000000-0000-0000-0000-000000000000}"/>
  <bookViews>
    <workbookView xWindow="-90" yWindow="-90" windowWidth="19380" windowHeight="10260" xr2:uid="{714EC033-BAD5-4A57-BFB9-C56EC27F8444}"/>
  </bookViews>
  <sheets>
    <sheet name="Deatil of Culture Activ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<sst xmlns="http://schemas.openxmlformats.org/spreadsheetml/2006/main" count="24" uniqueCount="24">
  <si>
    <t>DETAIL OF CULTURE ACTIVITIES FOR YEAR 2020 CONDUCTED BY DIRECTORATE OF CULTURE KHYBER PAKHTUNKHWA</t>
  </si>
  <si>
    <t>S.No</t>
  </si>
  <si>
    <t>Name of Activity</t>
  </si>
  <si>
    <t xml:space="preserve">Total Cost of the Event </t>
  </si>
  <si>
    <t>Year</t>
  </si>
  <si>
    <t>Tribute to  Usatd Hidayat Ullah Folk Singer</t>
  </si>
  <si>
    <t>Ghazal Ghazal Makham event</t>
  </si>
  <si>
    <t>Observance of Kashmir Solidarity Day</t>
  </si>
  <si>
    <t>International Mother Language Day</t>
  </si>
  <si>
    <t>Screening of PSL Match in Peshawar Central Jail</t>
  </si>
  <si>
    <t>Celebration of World Music Freedom Day</t>
  </si>
  <si>
    <t>Chitral Musical Night</t>
  </si>
  <si>
    <t>International Women’s Day 2020</t>
  </si>
  <si>
    <t>Tribute song to appreciate efforts of  Doctors and Paramedic during the  Covid-19 pandemics</t>
  </si>
  <si>
    <t>Illumination of Nishtar Hall Building on Independence Day</t>
  </si>
  <si>
    <t>Galiyat Musical Weekend and Defense Day Celebration</t>
  </si>
  <si>
    <t>Arrangement of Pipe Band &amp; Rabab Mangi Performance for the participants of City Tour of Peshawar</t>
  </si>
  <si>
    <t xml:space="preserve"> 50, 000</t>
  </si>
  <si>
    <t>Kashmir Black Day</t>
  </si>
  <si>
    <t xml:space="preserve"> 2,50,000</t>
  </si>
  <si>
    <t>Illumination of Nishtar Hall For Eid Milad.Un.Nabi</t>
  </si>
  <si>
    <t>Participation in Lok Mela 2020</t>
  </si>
  <si>
    <t xml:space="preserve"> 2,100, 000</t>
  </si>
  <si>
    <r>
      <rPr>
        <sz val="7"/>
        <color theme="1"/>
        <rFont val="Times New Roman"/>
        <family val="1"/>
      </rPr>
      <t xml:space="preserve"> </t>
    </r>
    <r>
      <rPr>
        <sz val="13"/>
        <color theme="1"/>
        <rFont val="Calibri"/>
        <family val="2"/>
        <scheme val="minor"/>
      </rPr>
      <t> 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</si>
</sst>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3" fontId="5" fillId="0" borderId="5" xfId="1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4" xfId="0" applyBorder="1"/>
    <xf numFmtId="3" fontId="0" fillId="0" borderId="0" xfId="0" applyNumberForma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F0AB-113C-43AE-8CE6-3A13A99DB3A5}">
  <dimension ref="A1:D19"/>
  <sheetViews>
    <sheetView tabSelected="1" topLeftCell="A7" workbookViewId="0">
      <selection activeCell="F18" sqref="F18"/>
    </sheetView>
  </sheetViews>
  <sheetFormatPr defaultRowHeight="14.75" x14ac:dyDescent="0.75"/>
  <cols>
    <col min="1" max="1" width="8.31640625" customWidth="1"/>
    <col min="2" max="2" width="50.31640625" customWidth="1"/>
    <col min="3" max="3" width="28.08984375" customWidth="1"/>
  </cols>
  <sheetData>
    <row r="1" spans="1:4" ht="16" x14ac:dyDescent="0.75">
      <c r="A1" s="1" t="s">
        <v>0</v>
      </c>
      <c r="B1" s="1"/>
      <c r="C1" s="1"/>
      <c r="D1" s="1"/>
    </row>
    <row r="2" spans="1:4" ht="25.85" customHeight="1" x14ac:dyDescent="0.75">
      <c r="A2" s="2" t="s">
        <v>1</v>
      </c>
      <c r="B2" s="2" t="s">
        <v>2</v>
      </c>
      <c r="C2" s="3" t="s">
        <v>3</v>
      </c>
      <c r="D2" s="4" t="s">
        <v>4</v>
      </c>
    </row>
    <row r="3" spans="1:4" ht="18.5" x14ac:dyDescent="0.75">
      <c r="A3" s="5">
        <v>1</v>
      </c>
      <c r="B3" s="6" t="s">
        <v>5</v>
      </c>
      <c r="C3" s="7">
        <v>480000</v>
      </c>
      <c r="D3" s="8">
        <v>2020</v>
      </c>
    </row>
    <row r="4" spans="1:4" ht="18.5" x14ac:dyDescent="0.75">
      <c r="A4" s="5">
        <v>2</v>
      </c>
      <c r="B4" s="6" t="s">
        <v>6</v>
      </c>
      <c r="C4" s="9">
        <v>860000</v>
      </c>
      <c r="D4" s="8">
        <v>2020</v>
      </c>
    </row>
    <row r="5" spans="1:4" ht="18.5" x14ac:dyDescent="0.75">
      <c r="A5" s="5">
        <v>3</v>
      </c>
      <c r="B5" s="6" t="s">
        <v>7</v>
      </c>
      <c r="C5" s="9">
        <v>280000</v>
      </c>
      <c r="D5" s="8">
        <v>2020</v>
      </c>
    </row>
    <row r="6" spans="1:4" ht="18.5" x14ac:dyDescent="0.75">
      <c r="A6" s="5">
        <v>4</v>
      </c>
      <c r="B6" s="6" t="s">
        <v>8</v>
      </c>
      <c r="C6" s="9">
        <v>500000</v>
      </c>
      <c r="D6" s="8">
        <v>2020</v>
      </c>
    </row>
    <row r="7" spans="1:4" ht="18.5" x14ac:dyDescent="0.75">
      <c r="A7" s="5">
        <v>5</v>
      </c>
      <c r="B7" s="6" t="s">
        <v>9</v>
      </c>
      <c r="C7" s="9">
        <v>70000</v>
      </c>
      <c r="D7" s="8">
        <v>2020</v>
      </c>
    </row>
    <row r="8" spans="1:4" ht="18.5" x14ac:dyDescent="0.75">
      <c r="A8" s="5">
        <v>6</v>
      </c>
      <c r="B8" s="6" t="s">
        <v>10</v>
      </c>
      <c r="C8" s="9">
        <v>320000</v>
      </c>
      <c r="D8" s="8">
        <v>2020</v>
      </c>
    </row>
    <row r="9" spans="1:4" ht="18.5" x14ac:dyDescent="0.75">
      <c r="A9" s="5">
        <v>7</v>
      </c>
      <c r="B9" s="6" t="s">
        <v>11</v>
      </c>
      <c r="C9" s="9">
        <v>660000</v>
      </c>
      <c r="D9" s="8">
        <v>2020</v>
      </c>
    </row>
    <row r="10" spans="1:4" ht="18.5" x14ac:dyDescent="0.75">
      <c r="A10" s="5">
        <v>8</v>
      </c>
      <c r="B10" s="6" t="s">
        <v>12</v>
      </c>
      <c r="C10" s="9">
        <v>365000</v>
      </c>
      <c r="D10" s="8">
        <v>2020</v>
      </c>
    </row>
    <row r="11" spans="1:4" ht="34.5" x14ac:dyDescent="0.75">
      <c r="A11" s="5">
        <v>9</v>
      </c>
      <c r="B11" s="6" t="s">
        <v>13</v>
      </c>
      <c r="C11" s="9">
        <v>250000</v>
      </c>
      <c r="D11" s="8">
        <v>2020</v>
      </c>
    </row>
    <row r="12" spans="1:4" ht="34.5" x14ac:dyDescent="0.75">
      <c r="A12" s="5">
        <v>10</v>
      </c>
      <c r="B12" s="6" t="s">
        <v>14</v>
      </c>
      <c r="C12" s="9">
        <v>95000</v>
      </c>
      <c r="D12" s="8">
        <v>2020</v>
      </c>
    </row>
    <row r="13" spans="1:4" ht="34.5" x14ac:dyDescent="0.75">
      <c r="A13" s="5">
        <v>11</v>
      </c>
      <c r="B13" s="6" t="s">
        <v>15</v>
      </c>
      <c r="C13" s="9">
        <v>1430000</v>
      </c>
      <c r="D13" s="8">
        <v>2020</v>
      </c>
    </row>
    <row r="14" spans="1:4" ht="48" x14ac:dyDescent="0.75">
      <c r="A14" s="5">
        <v>12</v>
      </c>
      <c r="B14" s="10" t="s">
        <v>16</v>
      </c>
      <c r="C14" s="11" t="s">
        <v>17</v>
      </c>
      <c r="D14" s="8">
        <v>2020</v>
      </c>
    </row>
    <row r="15" spans="1:4" ht="18.5" x14ac:dyDescent="0.75">
      <c r="A15" s="5">
        <v>13</v>
      </c>
      <c r="B15" s="6" t="s">
        <v>18</v>
      </c>
      <c r="C15" s="11" t="s">
        <v>19</v>
      </c>
      <c r="D15" s="8">
        <v>2020</v>
      </c>
    </row>
    <row r="16" spans="1:4" ht="18.5" x14ac:dyDescent="0.75">
      <c r="A16" s="5">
        <v>14</v>
      </c>
      <c r="B16" s="6" t="s">
        <v>20</v>
      </c>
      <c r="C16" s="9">
        <v>95000</v>
      </c>
      <c r="D16" s="8">
        <v>2020</v>
      </c>
    </row>
    <row r="17" spans="1:4" ht="18.5" x14ac:dyDescent="0.75">
      <c r="A17" s="5">
        <v>15</v>
      </c>
      <c r="B17" s="6" t="s">
        <v>21</v>
      </c>
      <c r="C17" s="11" t="s">
        <v>22</v>
      </c>
      <c r="D17" s="8">
        <v>2020</v>
      </c>
    </row>
    <row r="18" spans="1:4" ht="17.25" x14ac:dyDescent="0.75">
      <c r="A18" s="12" t="s">
        <v>23</v>
      </c>
      <c r="B18" s="12"/>
      <c r="C18" s="9">
        <f>SUM(C3:C17)</f>
        <v>5405000</v>
      </c>
      <c r="D18" s="13"/>
    </row>
    <row r="19" spans="1:4" x14ac:dyDescent="0.75">
      <c r="C19" s="14"/>
    </row>
  </sheetData>
  <mergeCells count="1">
    <mergeCell ref="A18:B18"/>
  </mergeCells>
  <pageMargins left="0.95" right="0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Deatil of Culture Activities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2022-03-29T11:27:23Z</dcterms:created>
  <dcterms:modified xsi:type="dcterms:W3CDTF">2022-03-29T11:27:24Z</dcterms:modified>
</cp:coreProperties>
</file>