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60" windowHeight="7380"/>
  </bookViews>
  <sheets>
    <sheet name="Captive Projects (LOI Issued)" sheetId="3" r:id="rId1"/>
  </sheets>
  <definedNames>
    <definedName name="_xlnm.Print_Titles" localSheetId="0">'Captive Projects (LOI Issued)'!#REF!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3"/>
</calcChain>
</file>

<file path=xl/sharedStrings.xml><?xml version="1.0" encoding="utf-8"?>
<sst xmlns="http://schemas.openxmlformats.org/spreadsheetml/2006/main" count="89" uniqueCount="68">
  <si>
    <t>Project</t>
  </si>
  <si>
    <t>Sponsor</t>
  </si>
  <si>
    <t>District</t>
  </si>
  <si>
    <t>Swat</t>
  </si>
  <si>
    <t>Mansehra</t>
  </si>
  <si>
    <t>Peshawar</t>
  </si>
  <si>
    <t>Haripur</t>
  </si>
  <si>
    <t>Mardan</t>
  </si>
  <si>
    <t>Raw Site at RD:6+800
Khanpur Left Canal</t>
  </si>
  <si>
    <t>Abazai canal Branch ABC-07 &amp; 08 (RD:031+372, 31+770)</t>
  </si>
  <si>
    <t xml:space="preserve">Raw Site at RD:74+400 ,Kabul River Canal </t>
  </si>
  <si>
    <t>Barat Khel Khwar, near village Takhtaband</t>
  </si>
  <si>
    <t>Raw Site at RD: 9+700, Ismaila Disty</t>
  </si>
  <si>
    <t>Capacity
(kW)</t>
  </si>
  <si>
    <t>Khizar Hayat Khan.docx</t>
  </si>
  <si>
    <t>MS Nashat Group of Industries 1.docx</t>
  </si>
  <si>
    <t>Ms Peshawar Power Company.docx</t>
  </si>
  <si>
    <t>Muhammad Sardar.docx</t>
  </si>
  <si>
    <t>Nadeem Hussain.docx</t>
  </si>
  <si>
    <t>Charsadda</t>
  </si>
  <si>
    <t>Malakand</t>
  </si>
  <si>
    <t xml:space="preserve">RD: 1461, 2962 and 5445, Disty -8, Lower Swat Canal Mardan </t>
  </si>
  <si>
    <t>MBC-13</t>
  </si>
  <si>
    <t>Raw Site at RD:1+000 /Lund Khwar Disty</t>
  </si>
  <si>
    <t>Raw Site at RD:4+273 /Mirabad Disty</t>
  </si>
  <si>
    <t>Raw Site at RD:40+141/Jalala Disty</t>
  </si>
  <si>
    <t>Raw Site at RD: 7+133, Disty 9 Takhtbhai</t>
  </si>
  <si>
    <t>Raw Site at RD:4+000/Said Abad Disty</t>
  </si>
  <si>
    <t>Raw Site at RD:41+000 /BBC</t>
  </si>
  <si>
    <t>Raw Site at RD: 4+634 Dundiya Disty</t>
  </si>
  <si>
    <t xml:space="preserve">Raw Site at Rd:7+237 Dundiya Disty, Cheel </t>
  </si>
  <si>
    <t>Raw Site at Dundiya Disty RD: 8+137 Aslam Kalay Cheel</t>
  </si>
  <si>
    <t>Raw Site at Dundiya Disty RD: 8+740 Aslam Kalay Cheel</t>
  </si>
  <si>
    <t>Jalala Disty RD: 21+581, Noor Shah  Karora Jara Sakhakot</t>
  </si>
  <si>
    <t xml:space="preserve">Raw site at RD: 5+737,Dundiya  Disty Bagh Kalay Cheel Mardan </t>
  </si>
  <si>
    <t xml:space="preserve">Raw site at RD: 5+233,Dundiya  Disty Bagh Kalay Cheel Mardan </t>
  </si>
  <si>
    <t>Haji Dalil Khan, JDS 2.docx</t>
  </si>
  <si>
    <t>MS ZAK International 1.docx</t>
  </si>
  <si>
    <t>Gulzar Khan.docx</t>
  </si>
  <si>
    <t>Bukht Meer Khan.docx</t>
  </si>
  <si>
    <t>Khurshid Ahmad Advocate.docx</t>
  </si>
  <si>
    <t>Ms Shah Khalid.docx</t>
  </si>
  <si>
    <t>Javed ur Rehman.docx</t>
  </si>
  <si>
    <t>Ashiq Ali Shah.docx</t>
  </si>
  <si>
    <t>Muhammad Hassan Khan 1.docx</t>
  </si>
  <si>
    <t>Muhammad Hassan Khan 2.docx</t>
  </si>
  <si>
    <t>Muhammad Zahir shah.docx</t>
  </si>
  <si>
    <t>Haji Rehan Gul.docx</t>
  </si>
  <si>
    <t>Muhammad Khalid Khan 2.docx</t>
  </si>
  <si>
    <t>Muhammad Khalid Khan.docx</t>
  </si>
  <si>
    <t>Adil Mumtaz, Yahya Hydel 1.docx</t>
  </si>
  <si>
    <t>Raw Site at Pingas Khurr Besho Patrak</t>
  </si>
  <si>
    <t>Syed Bakhtiar Maani.docx</t>
  </si>
  <si>
    <t>Raw Site at Dabokan da Katha</t>
  </si>
  <si>
    <t>Raw Site at Salim Khan Disty RD: 34+308, Salim Khan</t>
  </si>
  <si>
    <t>Rd: 30+000</t>
  </si>
  <si>
    <t>Raw Site at RD: 16+075,  Ismaila Disty</t>
  </si>
  <si>
    <t>Sakahkot Left Irrigation Scheme</t>
  </si>
  <si>
    <t>Raw Site at Khan Garhi Khwar</t>
  </si>
  <si>
    <t>Raw Site at RD: 12+461, Disty 5</t>
  </si>
  <si>
    <t>Usman, Chitral Engg Works 3.docx</t>
  </si>
  <si>
    <t>Farman Khan.docx</t>
  </si>
  <si>
    <t>Muhammad Ismail so M Ayub.docx</t>
  </si>
  <si>
    <t>Dr Shahid Ali.docx</t>
  </si>
  <si>
    <t>Muhammad Saeed 5.docx</t>
  </si>
  <si>
    <t>Pir Zahir Shah 3.docx</t>
  </si>
  <si>
    <t>Asif.docx</t>
  </si>
  <si>
    <t>Initiated in (Year)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</si>
</sst>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22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8"/>
  <sheetViews>
    <sheetView showGridLines="0" tabSelected="1" zoomScale="70" zoomScaleNormal="70" workbookViewId="0">
      <selection activeCell="H8" sqref="H8"/>
    </sheetView>
  </sheetViews>
  <sheetFormatPr defaultColWidth="9.15625" defaultRowHeight="14.1"/>
  <cols>
    <col min="1" max="1" width="5.68359375" style="1" customWidth="1"/>
    <col min="2" max="2" width="47.578125" style="3" customWidth="1"/>
    <col min="3" max="3" width="17.68359375" style="3" customWidth="1"/>
    <col min="4" max="4" width="39.15625" style="3" customWidth="1"/>
    <col min="5" max="5" width="18.578125" style="2" bestFit="1" customWidth="1"/>
    <col min="6" max="6" width="17.41796875" style="19" customWidth="1"/>
    <col min="7" max="16384" width="9.15625" style="1"/>
  </cols>
  <sheetData>
    <row r="1" spans="2:6" s="5" customFormat="1" ht="34.799999999999997">
      <c r="B1" s="6" t="s">
        <v>0</v>
      </c>
      <c r="C1" s="6" t="s">
        <v>13</v>
      </c>
      <c r="D1" s="6" t="s">
        <v>1</v>
      </c>
      <c r="E1" s="6" t="s">
        <v>2</v>
      </c>
      <c r="F1" s="21" t="s">
        <v>67</v>
      </c>
    </row>
    <row r="2" spans="2:6" s="13" customFormat="1" ht="35.4">
      <c r="B2" s="7" t="s">
        <v>8</v>
      </c>
      <c r="C2" s="9">
        <v>6</v>
      </c>
      <c r="D2" s="7" t="s">
        <v>14</v>
      </c>
      <c r="E2" s="9" t="s">
        <v>6</v>
      </c>
      <c r="F2" s="18">
        <v>2018</v>
      </c>
    </row>
    <row r="3" spans="2:6" s="13" customFormat="1" ht="35.4">
      <c r="B3" s="7" t="s">
        <v>9</v>
      </c>
      <c r="C3" s="9">
        <v>750</v>
      </c>
      <c r="D3" s="7" t="s">
        <v>15</v>
      </c>
      <c r="E3" s="9" t="s">
        <v>20</v>
      </c>
      <c r="F3" s="18">
        <v>2018</v>
      </c>
    </row>
    <row r="4" spans="2:6" s="13" customFormat="1" ht="17.7">
      <c r="B4" s="7" t="s">
        <v>10</v>
      </c>
      <c r="C4" s="9">
        <v>80</v>
      </c>
      <c r="D4" s="7" t="s">
        <v>16</v>
      </c>
      <c r="E4" s="9" t="s">
        <v>5</v>
      </c>
      <c r="F4" s="18">
        <v>2018</v>
      </c>
    </row>
    <row r="5" spans="2:6" s="13" customFormat="1" ht="17.7">
      <c r="B5" s="7" t="s">
        <v>11</v>
      </c>
      <c r="C5" s="9">
        <v>10</v>
      </c>
      <c r="D5" s="7" t="s">
        <v>17</v>
      </c>
      <c r="E5" s="9" t="s">
        <v>3</v>
      </c>
      <c r="F5" s="18">
        <v>2018</v>
      </c>
    </row>
    <row r="6" spans="2:6" s="13" customFormat="1" ht="17.7">
      <c r="B6" s="7" t="s">
        <v>12</v>
      </c>
      <c r="C6" s="9">
        <v>15</v>
      </c>
      <c r="D6" s="7" t="s">
        <v>18</v>
      </c>
      <c r="E6" s="9" t="s">
        <v>7</v>
      </c>
      <c r="F6" s="18">
        <v>2018</v>
      </c>
    </row>
    <row r="7" spans="2:6" s="13" customFormat="1" ht="35.4">
      <c r="B7" s="7" t="s">
        <v>21</v>
      </c>
      <c r="C7" s="9">
        <v>697</v>
      </c>
      <c r="D7" s="7" t="s">
        <v>36</v>
      </c>
      <c r="E7" s="9" t="s">
        <v>7</v>
      </c>
      <c r="F7" s="18">
        <v>2018</v>
      </c>
    </row>
    <row r="8" spans="2:6" s="13" customFormat="1" ht="17.7">
      <c r="B8" s="7" t="s">
        <v>22</v>
      </c>
      <c r="C8" s="9">
        <v>966</v>
      </c>
      <c r="D8" s="7" t="s">
        <v>37</v>
      </c>
      <c r="E8" s="9" t="s">
        <v>7</v>
      </c>
      <c r="F8" s="18">
        <v>2018</v>
      </c>
    </row>
    <row r="9" spans="2:6" s="13" customFormat="1" ht="17.7">
      <c r="B9" s="7" t="s">
        <v>23</v>
      </c>
      <c r="C9" s="9">
        <v>5</v>
      </c>
      <c r="D9" s="7" t="s">
        <v>38</v>
      </c>
      <c r="E9" s="9" t="s">
        <v>7</v>
      </c>
      <c r="F9" s="18">
        <v>2018</v>
      </c>
    </row>
    <row r="10" spans="2:6" s="13" customFormat="1" ht="17.7">
      <c r="B10" s="7" t="s">
        <v>24</v>
      </c>
      <c r="C10" s="9">
        <v>15</v>
      </c>
      <c r="D10" s="7" t="s">
        <v>39</v>
      </c>
      <c r="E10" s="9" t="s">
        <v>19</v>
      </c>
      <c r="F10" s="18">
        <v>2018</v>
      </c>
    </row>
    <row r="11" spans="2:6" s="13" customFormat="1" ht="17.7">
      <c r="B11" s="7" t="s">
        <v>25</v>
      </c>
      <c r="C11" s="9">
        <v>12</v>
      </c>
      <c r="D11" s="7" t="s">
        <v>40</v>
      </c>
      <c r="E11" s="9" t="s">
        <v>7</v>
      </c>
      <c r="F11" s="18">
        <v>2018</v>
      </c>
    </row>
    <row r="12" spans="2:6" s="13" customFormat="1" ht="17.7">
      <c r="B12" s="7" t="s">
        <v>26</v>
      </c>
      <c r="C12" s="9">
        <v>100</v>
      </c>
      <c r="D12" s="7" t="s">
        <v>41</v>
      </c>
      <c r="E12" s="9" t="s">
        <v>7</v>
      </c>
      <c r="F12" s="18">
        <v>2018</v>
      </c>
    </row>
    <row r="13" spans="2:6" s="13" customFormat="1" ht="17.7">
      <c r="B13" s="7" t="s">
        <v>27</v>
      </c>
      <c r="C13" s="9">
        <v>20</v>
      </c>
      <c r="D13" s="7" t="s">
        <v>42</v>
      </c>
      <c r="E13" s="9" t="s">
        <v>7</v>
      </c>
      <c r="F13" s="18">
        <v>2018</v>
      </c>
    </row>
    <row r="14" spans="2:6" s="13" customFormat="1" ht="17.7">
      <c r="B14" s="7" t="s">
        <v>28</v>
      </c>
      <c r="C14" s="9">
        <v>24</v>
      </c>
      <c r="D14" s="7" t="s">
        <v>43</v>
      </c>
      <c r="E14" s="9" t="s">
        <v>19</v>
      </c>
      <c r="F14" s="18">
        <v>2018</v>
      </c>
    </row>
    <row r="15" spans="2:6" s="13" customFormat="1" ht="35.4">
      <c r="B15" s="7" t="s">
        <v>34</v>
      </c>
      <c r="C15" s="9">
        <v>5</v>
      </c>
      <c r="D15" s="7" t="s">
        <v>44</v>
      </c>
      <c r="E15" s="9" t="s">
        <v>7</v>
      </c>
      <c r="F15" s="18">
        <v>2018</v>
      </c>
    </row>
    <row r="16" spans="2:6" s="13" customFormat="1" ht="35.4">
      <c r="B16" s="7" t="s">
        <v>35</v>
      </c>
      <c r="C16" s="9">
        <v>5</v>
      </c>
      <c r="D16" s="7" t="s">
        <v>45</v>
      </c>
      <c r="E16" s="9" t="s">
        <v>7</v>
      </c>
      <c r="F16" s="18">
        <v>2018</v>
      </c>
    </row>
    <row r="17" spans="2:6" s="13" customFormat="1" ht="17.7">
      <c r="B17" s="7" t="s">
        <v>29</v>
      </c>
      <c r="C17" s="9">
        <v>5</v>
      </c>
      <c r="D17" s="7" t="s">
        <v>46</v>
      </c>
      <c r="E17" s="9" t="s">
        <v>7</v>
      </c>
      <c r="F17" s="18">
        <v>2018</v>
      </c>
    </row>
    <row r="18" spans="2:6" s="13" customFormat="1" ht="17.7">
      <c r="B18" s="7" t="s">
        <v>30</v>
      </c>
      <c r="C18" s="9">
        <v>5</v>
      </c>
      <c r="D18" s="7" t="s">
        <v>47</v>
      </c>
      <c r="E18" s="9" t="s">
        <v>7</v>
      </c>
      <c r="F18" s="18">
        <v>2018</v>
      </c>
    </row>
    <row r="19" spans="2:6" s="13" customFormat="1" ht="35.4">
      <c r="B19" s="7" t="s">
        <v>31</v>
      </c>
      <c r="C19" s="9">
        <v>5</v>
      </c>
      <c r="D19" s="7" t="s">
        <v>48</v>
      </c>
      <c r="E19" s="9" t="s">
        <v>7</v>
      </c>
      <c r="F19" s="18">
        <v>2018</v>
      </c>
    </row>
    <row r="20" spans="2:6" s="13" customFormat="1" ht="35.4">
      <c r="B20" s="7" t="s">
        <v>32</v>
      </c>
      <c r="C20" s="9">
        <v>5</v>
      </c>
      <c r="D20" s="7" t="s">
        <v>49</v>
      </c>
      <c r="E20" s="9" t="s">
        <v>7</v>
      </c>
      <c r="F20" s="18">
        <v>2018</v>
      </c>
    </row>
    <row r="21" spans="2:6" s="13" customFormat="1" ht="35.4">
      <c r="B21" s="7" t="s">
        <v>33</v>
      </c>
      <c r="C21" s="9">
        <v>5</v>
      </c>
      <c r="D21" s="7" t="s">
        <v>50</v>
      </c>
      <c r="E21" s="9" t="s">
        <v>20</v>
      </c>
      <c r="F21" s="18">
        <v>2018</v>
      </c>
    </row>
    <row r="22" spans="2:6" s="13" customFormat="1" ht="17.7">
      <c r="B22" s="7" t="s">
        <v>51</v>
      </c>
      <c r="C22" s="8">
        <v>1980</v>
      </c>
      <c r="D22" s="15" t="s">
        <v>52</v>
      </c>
      <c r="E22" s="9" t="s">
        <v>20</v>
      </c>
      <c r="F22" s="18">
        <v>2018</v>
      </c>
    </row>
    <row r="23" spans="2:6" s="13" customFormat="1" ht="17.7">
      <c r="B23" s="7" t="s">
        <v>53</v>
      </c>
      <c r="C23" s="9">
        <v>125</v>
      </c>
      <c r="D23" s="15" t="s">
        <v>60</v>
      </c>
      <c r="E23" s="9" t="s">
        <v>4</v>
      </c>
      <c r="F23" s="18">
        <v>2018</v>
      </c>
    </row>
    <row r="24" spans="2:6" s="13" customFormat="1" ht="35.4">
      <c r="B24" s="7" t="s">
        <v>54</v>
      </c>
      <c r="C24" s="9"/>
      <c r="D24" s="15" t="s">
        <v>61</v>
      </c>
      <c r="E24" s="9" t="s">
        <v>7</v>
      </c>
      <c r="F24" s="18">
        <v>2018</v>
      </c>
    </row>
    <row r="25" spans="2:6" s="13" customFormat="1" ht="17.7">
      <c r="B25" s="7" t="s">
        <v>55</v>
      </c>
      <c r="C25" s="9">
        <v>10</v>
      </c>
      <c r="D25" s="15" t="s">
        <v>62</v>
      </c>
      <c r="E25" s="9" t="s">
        <v>19</v>
      </c>
      <c r="F25" s="18">
        <v>2018</v>
      </c>
    </row>
    <row r="26" spans="2:6" s="13" customFormat="1" ht="17.7">
      <c r="B26" s="7" t="s">
        <v>56</v>
      </c>
      <c r="C26" s="9"/>
      <c r="D26" s="15" t="s">
        <v>63</v>
      </c>
      <c r="E26" s="9" t="s">
        <v>7</v>
      </c>
      <c r="F26" s="18">
        <v>2018</v>
      </c>
    </row>
    <row r="27" spans="2:6" s="13" customFormat="1" ht="17.7">
      <c r="B27" s="7" t="s">
        <v>57</v>
      </c>
      <c r="C27" s="9">
        <v>20</v>
      </c>
      <c r="D27" s="15" t="s">
        <v>64</v>
      </c>
      <c r="E27" s="9" t="s">
        <v>20</v>
      </c>
      <c r="F27" s="18">
        <v>2018</v>
      </c>
    </row>
    <row r="28" spans="2:6" s="13" customFormat="1" ht="17.7">
      <c r="B28" s="7" t="s">
        <v>58</v>
      </c>
      <c r="C28" s="9">
        <v>100</v>
      </c>
      <c r="D28" s="15" t="s">
        <v>65</v>
      </c>
      <c r="E28" s="9" t="s">
        <v>20</v>
      </c>
      <c r="F28" s="18">
        <v>2018</v>
      </c>
    </row>
    <row r="29" spans="2:6" s="13" customFormat="1" ht="17.7">
      <c r="B29" s="7" t="s">
        <v>59</v>
      </c>
      <c r="C29" s="9">
        <v>50</v>
      </c>
      <c r="D29" s="15" t="s">
        <v>66</v>
      </c>
      <c r="E29" s="9" t="s">
        <v>19</v>
      </c>
      <c r="F29" s="18">
        <v>2018</v>
      </c>
    </row>
    <row r="30" spans="2:6" s="13" customFormat="1" ht="17.7">
      <c r="B30" s="7"/>
      <c r="C30" s="9">
        <f>SUM(C2:C29)</f>
        <v>5020</v>
      </c>
      <c r="D30" s="16"/>
      <c r="E30" s="9"/>
      <c r="F30" s="18"/>
    </row>
    <row r="31" spans="2:6" ht="17.7">
      <c r="B31" s="10"/>
      <c r="C31" s="14"/>
      <c r="D31" s="12"/>
      <c r="E31" s="11"/>
      <c r="F31" s="20"/>
    </row>
    <row r="32" spans="2:6" ht="28.5" customHeight="1">
      <c r="B32" s="25"/>
      <c r="C32" s="25"/>
      <c r="D32" s="25"/>
      <c r="E32" s="25"/>
      <c r="F32" s="25"/>
    </row>
    <row r="33" spans="2:6" s="13" customFormat="1" ht="17.399999999999999">
      <c r="B33" s="17"/>
      <c r="C33" s="17"/>
      <c r="D33" s="17"/>
      <c r="E33" s="17"/>
      <c r="F33" s="23"/>
    </row>
    <row r="34" spans="2:6" s="13" customFormat="1" ht="17.7">
      <c r="B34" s="10"/>
      <c r="C34" s="11"/>
      <c r="D34" s="12"/>
      <c r="E34" s="11"/>
      <c r="F34" s="20"/>
    </row>
    <row r="35" spans="2:6" s="13" customFormat="1" ht="17.7">
      <c r="B35" s="10"/>
      <c r="C35" s="11"/>
      <c r="D35" s="12"/>
      <c r="E35" s="11"/>
      <c r="F35" s="20"/>
    </row>
    <row r="36" spans="2:6" s="13" customFormat="1" ht="17.7">
      <c r="B36" s="10"/>
      <c r="C36" s="11"/>
      <c r="D36" s="12"/>
      <c r="E36" s="11"/>
      <c r="F36" s="20"/>
    </row>
    <row r="37" spans="2:6" s="13" customFormat="1" ht="17.7">
      <c r="B37" s="10"/>
      <c r="C37" s="11"/>
      <c r="D37" s="12"/>
      <c r="E37" s="11"/>
      <c r="F37" s="20"/>
    </row>
    <row r="38" spans="2:6" s="13" customFormat="1" ht="17.7">
      <c r="B38" s="10"/>
      <c r="C38" s="11"/>
      <c r="D38" s="12"/>
      <c r="E38" s="11"/>
      <c r="F38" s="20"/>
    </row>
    <row r="39" spans="2:6" s="13" customFormat="1" ht="17.7">
      <c r="B39" s="10"/>
      <c r="C39" s="11"/>
      <c r="D39" s="12"/>
      <c r="E39" s="11"/>
      <c r="F39" s="20"/>
    </row>
    <row r="40" spans="2:6" s="13" customFormat="1" ht="17.7">
      <c r="B40" s="10"/>
      <c r="C40" s="11"/>
      <c r="D40" s="12"/>
      <c r="E40" s="11"/>
      <c r="F40" s="20"/>
    </row>
    <row r="41" spans="2:6" s="13" customFormat="1" ht="17.7">
      <c r="B41" s="10"/>
      <c r="C41" s="11"/>
      <c r="D41" s="12"/>
      <c r="E41" s="11"/>
      <c r="F41" s="20"/>
    </row>
    <row r="42" spans="2:6" s="13" customFormat="1" ht="17.7">
      <c r="B42" s="10"/>
      <c r="C42" s="11"/>
      <c r="D42" s="12"/>
      <c r="E42" s="11"/>
      <c r="F42" s="20"/>
    </row>
    <row r="43" spans="2:6" s="13" customFormat="1" ht="17.7">
      <c r="B43" s="10"/>
      <c r="C43" s="11"/>
      <c r="D43" s="12"/>
      <c r="E43" s="11"/>
      <c r="F43" s="20"/>
    </row>
    <row r="44" spans="2:6" s="13" customFormat="1" ht="17.7">
      <c r="B44" s="10"/>
      <c r="C44" s="11"/>
      <c r="D44" s="12"/>
      <c r="E44" s="11"/>
      <c r="F44" s="20"/>
    </row>
    <row r="45" spans="2:6" s="13" customFormat="1" ht="17.7">
      <c r="B45" s="10"/>
      <c r="C45" s="11"/>
      <c r="D45" s="12"/>
      <c r="E45" s="11"/>
      <c r="F45" s="20"/>
    </row>
    <row r="46" spans="2:6" s="13" customFormat="1" ht="17.7">
      <c r="B46" s="10"/>
      <c r="C46" s="11"/>
      <c r="D46" s="12"/>
      <c r="E46" s="11"/>
      <c r="F46" s="20"/>
    </row>
    <row r="47" spans="2:6" s="13" customFormat="1" ht="17.7">
      <c r="B47" s="10"/>
      <c r="C47" s="11"/>
      <c r="D47" s="12"/>
      <c r="E47" s="11"/>
      <c r="F47" s="20"/>
    </row>
    <row r="48" spans="2:6" s="13" customFormat="1" ht="17.7">
      <c r="B48" s="10"/>
      <c r="C48" s="11"/>
      <c r="D48" s="12"/>
      <c r="E48" s="11"/>
      <c r="F48" s="20"/>
    </row>
    <row r="49" spans="2:6" s="13" customFormat="1" ht="17.7">
      <c r="B49" s="10"/>
      <c r="C49" s="11"/>
      <c r="D49" s="12"/>
      <c r="E49" s="11"/>
      <c r="F49" s="20"/>
    </row>
    <row r="50" spans="2:6" s="13" customFormat="1" ht="17.7">
      <c r="B50" s="10"/>
      <c r="C50" s="11"/>
      <c r="D50" s="12"/>
      <c r="E50" s="11"/>
      <c r="F50" s="20"/>
    </row>
    <row r="51" spans="2:6" s="13" customFormat="1" ht="17.7">
      <c r="B51" s="10"/>
      <c r="C51" s="11"/>
      <c r="D51" s="12"/>
      <c r="E51" s="11"/>
      <c r="F51" s="20"/>
    </row>
    <row r="52" spans="2:6" s="13" customFormat="1" ht="17.7">
      <c r="B52" s="10"/>
      <c r="C52" s="11"/>
      <c r="D52" s="12"/>
      <c r="E52" s="11"/>
      <c r="F52" s="20"/>
    </row>
    <row r="53" spans="2:6" s="13" customFormat="1" ht="17.7">
      <c r="B53" s="10"/>
      <c r="C53" s="11"/>
      <c r="D53" s="12"/>
      <c r="E53" s="11"/>
      <c r="F53" s="20"/>
    </row>
    <row r="54" spans="2:6" s="13" customFormat="1" ht="17.7">
      <c r="B54" s="10"/>
      <c r="C54" s="11"/>
      <c r="D54" s="12"/>
      <c r="E54" s="11"/>
      <c r="F54" s="20"/>
    </row>
    <row r="55" spans="2:6" s="13" customFormat="1" ht="17.7">
      <c r="B55" s="10"/>
      <c r="C55" s="11"/>
      <c r="D55" s="12"/>
      <c r="E55" s="11"/>
      <c r="F55" s="20"/>
    </row>
    <row r="56" spans="2:6" s="13" customFormat="1" ht="17.7">
      <c r="B56" s="10"/>
      <c r="C56" s="11"/>
      <c r="D56" s="12"/>
      <c r="E56" s="11"/>
      <c r="F56" s="20"/>
    </row>
    <row r="57" spans="2:6">
      <c r="B57" s="4"/>
      <c r="C57" s="4"/>
      <c r="D57" s="4"/>
      <c r="E57" s="22"/>
      <c r="F57" s="24"/>
    </row>
    <row r="58" spans="2:6">
      <c r="B58" s="4"/>
      <c r="C58" s="4"/>
      <c r="D58" s="4"/>
      <c r="E58" s="22"/>
      <c r="F58" s="24"/>
    </row>
  </sheetData>
  <mergeCells count="1">
    <mergeCell ref="B32:F32"/>
  </mergeCells>
  <pageMargins left="0.23622047244094499" right="0.23622047244094499" top="0.39083333333333331" bottom="0.74803149606299202" header="0.31496062992126" footer="0.31496062992126"/>
  <pageSetup paperSize="9" scale="63" fitToHeight="0" orientation="landscape" r:id="rId1"/>
  <headerFooter>
    <oddFooter>&amp;R&amp;"Times New Roman,Regular"&amp;14&amp;P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Captive Projects (LOI Issued)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Fawad</dc:creator>
  <cp:lastModifiedBy>SHARIQ</cp:lastModifiedBy>
  <cp:lastPrinted>2019-11-05T11:49:43Z</cp:lastPrinted>
  <dcterms:created xsi:type="dcterms:W3CDTF">2018-11-09T10:01:05Z</dcterms:created>
  <dcterms:modified xsi:type="dcterms:W3CDTF">2020-01-09T09:57:13Z</dcterms:modified>
</cp:coreProperties>
</file>